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30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M &amp; Website\Enigma Machine\"/>
    </mc:Choice>
  </mc:AlternateContent>
  <xr:revisionPtr revIDLastSave="0" documentId="8_{712AD256-0F37-47AA-B607-F49F85086D60}" xr6:coauthVersionLast="47" xr6:coauthVersionMax="47" xr10:uidLastSave="{00000000-0000-0000-0000-000000000000}"/>
  <bookViews>
    <workbookView xWindow="-120" yWindow="-120" windowWidth="20730" windowHeight="11760" xr2:uid="{22713A2B-AF42-4B0E-8118-7DBF8FBD44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D16" i="1"/>
  <c r="C16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C15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C14" i="1"/>
  <c r="C11" i="1"/>
  <c r="E9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D9" i="1"/>
  <c r="C9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C8" i="1"/>
  <c r="D7" i="1"/>
  <c r="E7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C7" i="1"/>
</calcChain>
</file>

<file path=xl/sharedStrings.xml><?xml version="1.0" encoding="utf-8"?>
<sst xmlns="http://schemas.openxmlformats.org/spreadsheetml/2006/main" count="22" uniqueCount="17">
  <si>
    <t>The Excel Enigma Machine</t>
  </si>
  <si>
    <t>Your Text</t>
  </si>
  <si>
    <t>Place</t>
  </si>
  <si>
    <t xml:space="preserve">Char </t>
  </si>
  <si>
    <t xml:space="preserve"> =MID($C$4,C6,1)</t>
  </si>
  <si>
    <t>Code</t>
  </si>
  <si>
    <t xml:space="preserve"> =CODE(C7)</t>
  </si>
  <si>
    <t>New Char</t>
  </si>
  <si>
    <t xml:space="preserve"> =CHAR(C8+1)</t>
  </si>
  <si>
    <t>Encrypted Text</t>
  </si>
  <si>
    <t xml:space="preserve"> =CONCAT(C9:V9)</t>
  </si>
  <si>
    <t xml:space="preserve"> MID($C$11,C13,1)</t>
  </si>
  <si>
    <t xml:space="preserve"> =CODE(C14)</t>
  </si>
  <si>
    <t xml:space="preserve"> =CHAR(C15-1)</t>
  </si>
  <si>
    <t xml:space="preserve"> =CHAR(D15+1)</t>
  </si>
  <si>
    <t xml:space="preserve"> =CONCAT(C16:V16)</t>
  </si>
  <si>
    <t>Trainy IT Bangladesh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</si>
</sst>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90033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33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0" xfId="0" applyFont="1" applyFill="1" applyAlignment="1">
      <alignment horizontal="left" vertical="center"/>
    </xf>
    <xf numFmtId="0" fontId="4" fillId="2" borderId="0" xfId="0" applyFont="1" applyFill="1"/>
    <xf numFmtId="0" fontId="3" fillId="2" borderId="0" xfId="0" applyFont="1" applyFill="1"/>
    <xf numFmtId="0" fontId="0" fillId="3" borderId="0" xfId="0" applyFill="1"/>
    <xf numFmtId="0" fontId="2" fillId="4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" fillId="6" borderId="0" xfId="0" applyFont="1" applyFill="1" applyAlignment="1">
      <alignment horizontal="left" vertical="center"/>
    </xf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E0C3-E97A-4E4E-85C7-FE739A4BBA61}">
  <dimension ref="B2:Y18"/>
  <sheetViews>
    <sheetView tabSelected="1" workbookViewId="0">
      <selection activeCell="C18" sqref="C18"/>
    </sheetView>
  </sheetViews>
  <sheetFormatPr defaultRowHeight="15" x14ac:dyDescent="0.25"/>
  <cols>
    <col min="1" max="1" width="9.140625" style="4"/>
    <col min="2" max="2" width="16.7109375" style="4" customWidth="1"/>
    <col min="3" max="22" width="5.7109375" style="4" customWidth="1"/>
    <col min="23" max="23" width="9.140625" style="4"/>
    <col min="24" max="24" width="4.42578125" style="4" customWidth="1"/>
    <col min="25" max="16384" width="9.140625" style="4"/>
  </cols>
  <sheetData>
    <row r="2" spans="2:25" ht="26.25" x14ac:dyDescent="0.4">
      <c r="B2" s="1" t="s">
        <v>0</v>
      </c>
      <c r="C2" s="2"/>
      <c r="D2" s="2"/>
      <c r="E2" s="3"/>
      <c r="F2" s="3"/>
      <c r="G2" s="3"/>
    </row>
    <row r="4" spans="2:25" x14ac:dyDescent="0.25">
      <c r="B4" s="5" t="s">
        <v>1</v>
      </c>
      <c r="C4" s="6" t="s">
        <v>16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/>
    </row>
    <row r="6" spans="2:25" x14ac:dyDescent="0.25">
      <c r="B6" s="8" t="s">
        <v>2</v>
      </c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  <c r="N6" s="9">
        <v>12</v>
      </c>
      <c r="O6" s="9">
        <v>13</v>
      </c>
      <c r="P6" s="9">
        <v>14</v>
      </c>
      <c r="Q6" s="9">
        <v>15</v>
      </c>
      <c r="R6" s="9">
        <v>16</v>
      </c>
      <c r="S6" s="9">
        <v>17</v>
      </c>
      <c r="T6" s="9">
        <v>18</v>
      </c>
      <c r="U6" s="9">
        <v>19</v>
      </c>
      <c r="V6" s="9">
        <v>20</v>
      </c>
    </row>
    <row r="7" spans="2:25" x14ac:dyDescent="0.25">
      <c r="B7" s="8" t="s">
        <v>3</v>
      </c>
      <c r="C7" s="10" t="str">
        <f>MID($C$4,C6,1)</f>
        <v>T</v>
      </c>
      <c r="D7" s="10" t="str">
        <f t="shared" ref="D7:V7" si="0">MID($C$4,D6,1)</f>
        <v>r</v>
      </c>
      <c r="E7" s="10" t="str">
        <f t="shared" si="0"/>
        <v>a</v>
      </c>
      <c r="F7" s="10" t="str">
        <f t="shared" si="0"/>
        <v>i</v>
      </c>
      <c r="G7" s="10" t="str">
        <f t="shared" si="0"/>
        <v>n</v>
      </c>
      <c r="H7" s="10" t="str">
        <f t="shared" si="0"/>
        <v>y</v>
      </c>
      <c r="I7" s="10" t="str">
        <f t="shared" si="0"/>
        <v xml:space="preserve"> </v>
      </c>
      <c r="J7" s="10" t="str">
        <f t="shared" si="0"/>
        <v>I</v>
      </c>
      <c r="K7" s="10" t="str">
        <f t="shared" si="0"/>
        <v>T</v>
      </c>
      <c r="L7" s="10" t="str">
        <f t="shared" si="0"/>
        <v xml:space="preserve"> </v>
      </c>
      <c r="M7" s="10" t="str">
        <f t="shared" si="0"/>
        <v>B</v>
      </c>
      <c r="N7" s="10" t="str">
        <f t="shared" si="0"/>
        <v>a</v>
      </c>
      <c r="O7" s="10" t="str">
        <f t="shared" si="0"/>
        <v>n</v>
      </c>
      <c r="P7" s="10" t="str">
        <f t="shared" si="0"/>
        <v>g</v>
      </c>
      <c r="Q7" s="10" t="str">
        <f t="shared" si="0"/>
        <v>l</v>
      </c>
      <c r="R7" s="10" t="str">
        <f t="shared" si="0"/>
        <v>a</v>
      </c>
      <c r="S7" s="10" t="str">
        <f t="shared" si="0"/>
        <v>d</v>
      </c>
      <c r="T7" s="10" t="str">
        <f t="shared" si="0"/>
        <v>e</v>
      </c>
      <c r="U7" s="10" t="str">
        <f t="shared" si="0"/>
        <v>s</v>
      </c>
      <c r="V7" s="10" t="str">
        <f t="shared" si="0"/>
        <v>h</v>
      </c>
      <c r="W7" s="4" t="s">
        <v>4</v>
      </c>
    </row>
    <row r="8" spans="2:25" x14ac:dyDescent="0.25">
      <c r="B8" s="8" t="s">
        <v>5</v>
      </c>
      <c r="C8" s="11">
        <f>CODE(C7)</f>
        <v>84</v>
      </c>
      <c r="D8" s="11">
        <f t="shared" ref="D8:V8" si="1">CODE(D7)</f>
        <v>114</v>
      </c>
      <c r="E8" s="11">
        <f t="shared" si="1"/>
        <v>97</v>
      </c>
      <c r="F8" s="11">
        <f t="shared" si="1"/>
        <v>105</v>
      </c>
      <c r="G8" s="11">
        <f t="shared" si="1"/>
        <v>110</v>
      </c>
      <c r="H8" s="11">
        <f t="shared" si="1"/>
        <v>121</v>
      </c>
      <c r="I8" s="11">
        <f t="shared" si="1"/>
        <v>32</v>
      </c>
      <c r="J8" s="11">
        <f t="shared" si="1"/>
        <v>73</v>
      </c>
      <c r="K8" s="11">
        <f t="shared" si="1"/>
        <v>84</v>
      </c>
      <c r="L8" s="11">
        <f t="shared" si="1"/>
        <v>32</v>
      </c>
      <c r="M8" s="11">
        <f t="shared" si="1"/>
        <v>66</v>
      </c>
      <c r="N8" s="11">
        <f t="shared" si="1"/>
        <v>97</v>
      </c>
      <c r="O8" s="11">
        <f t="shared" si="1"/>
        <v>110</v>
      </c>
      <c r="P8" s="11">
        <f t="shared" si="1"/>
        <v>103</v>
      </c>
      <c r="Q8" s="11">
        <f t="shared" si="1"/>
        <v>108</v>
      </c>
      <c r="R8" s="11">
        <f t="shared" si="1"/>
        <v>97</v>
      </c>
      <c r="S8" s="11">
        <f t="shared" si="1"/>
        <v>100</v>
      </c>
      <c r="T8" s="11">
        <f t="shared" si="1"/>
        <v>101</v>
      </c>
      <c r="U8" s="11">
        <f t="shared" si="1"/>
        <v>115</v>
      </c>
      <c r="V8" s="11">
        <f t="shared" si="1"/>
        <v>104</v>
      </c>
      <c r="W8" s="4" t="s">
        <v>6</v>
      </c>
    </row>
    <row r="9" spans="2:25" x14ac:dyDescent="0.25">
      <c r="B9" s="8" t="s">
        <v>7</v>
      </c>
      <c r="C9" s="10" t="str">
        <f>CHAR(C8+1)</f>
        <v>U</v>
      </c>
      <c r="D9" s="10" t="str">
        <f>CHAR(D8-1)</f>
        <v>q</v>
      </c>
      <c r="E9" s="10" t="str">
        <f t="shared" ref="E9" si="2">CHAR(E8+1)</f>
        <v>b</v>
      </c>
      <c r="F9" s="10" t="str">
        <f t="shared" ref="F9" si="3">CHAR(F8-1)</f>
        <v>h</v>
      </c>
      <c r="G9" s="10" t="str">
        <f t="shared" ref="G9" si="4">CHAR(G8+1)</f>
        <v>o</v>
      </c>
      <c r="H9" s="10" t="str">
        <f t="shared" ref="H9" si="5">CHAR(H8-1)</f>
        <v>x</v>
      </c>
      <c r="I9" s="10" t="str">
        <f t="shared" ref="I9" si="6">CHAR(I8+1)</f>
        <v>!</v>
      </c>
      <c r="J9" s="10" t="str">
        <f t="shared" ref="J9" si="7">CHAR(J8-1)</f>
        <v>H</v>
      </c>
      <c r="K9" s="10" t="str">
        <f t="shared" ref="K9" si="8">CHAR(K8+1)</f>
        <v>U</v>
      </c>
      <c r="L9" s="10" t="str">
        <f t="shared" ref="L9" si="9">CHAR(L8-1)</f>
        <v>_x001F_</v>
      </c>
      <c r="M9" s="10" t="str">
        <f t="shared" ref="M9" si="10">CHAR(M8+1)</f>
        <v>C</v>
      </c>
      <c r="N9" s="10" t="str">
        <f t="shared" ref="N9" si="11">CHAR(N8-1)</f>
        <v>`</v>
      </c>
      <c r="O9" s="10" t="str">
        <f t="shared" ref="O9" si="12">CHAR(O8+1)</f>
        <v>o</v>
      </c>
      <c r="P9" s="10" t="str">
        <f t="shared" ref="P9" si="13">CHAR(P8-1)</f>
        <v>f</v>
      </c>
      <c r="Q9" s="10" t="str">
        <f t="shared" ref="Q9" si="14">CHAR(Q8+1)</f>
        <v>m</v>
      </c>
      <c r="R9" s="10" t="str">
        <f t="shared" ref="R9" si="15">CHAR(R8-1)</f>
        <v>`</v>
      </c>
      <c r="S9" s="10" t="str">
        <f t="shared" ref="S9" si="16">CHAR(S8+1)</f>
        <v>e</v>
      </c>
      <c r="T9" s="10" t="str">
        <f t="shared" ref="T9" si="17">CHAR(T8-1)</f>
        <v>d</v>
      </c>
      <c r="U9" s="10" t="str">
        <f t="shared" ref="U9" si="18">CHAR(U8+1)</f>
        <v>t</v>
      </c>
      <c r="V9" s="10" t="str">
        <f t="shared" ref="V9" si="19">CHAR(V8-1)</f>
        <v>g</v>
      </c>
      <c r="W9" s="4" t="s">
        <v>8</v>
      </c>
    </row>
    <row r="10" spans="2:25" ht="9" customHeight="1" x14ac:dyDescent="0.25"/>
    <row r="11" spans="2:25" x14ac:dyDescent="0.25">
      <c r="B11" s="12" t="s">
        <v>9</v>
      </c>
      <c r="C11" s="6" t="str">
        <f>_xlfn.CONCAT(C9:V9)</f>
        <v>Uqbhox!HU_x001F_C`ofm`edtg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/>
      <c r="T11" s="4" t="s">
        <v>10</v>
      </c>
    </row>
    <row r="13" spans="2:25" x14ac:dyDescent="0.25">
      <c r="B13" s="8" t="s">
        <v>2</v>
      </c>
      <c r="C13" s="9">
        <v>1</v>
      </c>
      <c r="D13" s="9">
        <v>2</v>
      </c>
      <c r="E13" s="9">
        <v>3</v>
      </c>
      <c r="F13" s="9">
        <v>4</v>
      </c>
      <c r="G13" s="9">
        <v>5</v>
      </c>
      <c r="H13" s="9">
        <v>6</v>
      </c>
      <c r="I13" s="9">
        <v>7</v>
      </c>
      <c r="J13" s="9">
        <v>8</v>
      </c>
      <c r="K13" s="9">
        <v>9</v>
      </c>
      <c r="L13" s="9">
        <v>10</v>
      </c>
      <c r="M13" s="9">
        <v>11</v>
      </c>
      <c r="N13" s="9">
        <v>12</v>
      </c>
      <c r="O13" s="9">
        <v>13</v>
      </c>
      <c r="P13" s="9">
        <v>14</v>
      </c>
      <c r="Q13" s="9">
        <v>15</v>
      </c>
      <c r="R13" s="9">
        <v>16</v>
      </c>
      <c r="S13" s="9">
        <v>17</v>
      </c>
      <c r="T13" s="9">
        <v>18</v>
      </c>
      <c r="U13" s="9">
        <v>19</v>
      </c>
      <c r="V13" s="9">
        <v>20</v>
      </c>
    </row>
    <row r="14" spans="2:25" x14ac:dyDescent="0.25">
      <c r="B14" s="8" t="s">
        <v>3</v>
      </c>
      <c r="C14" s="10" t="str">
        <f>MID($C$11,C13,1)</f>
        <v>U</v>
      </c>
      <c r="D14" s="10" t="str">
        <f t="shared" ref="D14:V14" si="20">MID($C$11,D13,1)</f>
        <v>q</v>
      </c>
      <c r="E14" s="10" t="str">
        <f t="shared" si="20"/>
        <v>b</v>
      </c>
      <c r="F14" s="10" t="str">
        <f t="shared" si="20"/>
        <v>h</v>
      </c>
      <c r="G14" s="10" t="str">
        <f t="shared" si="20"/>
        <v>o</v>
      </c>
      <c r="H14" s="10" t="str">
        <f t="shared" si="20"/>
        <v>x</v>
      </c>
      <c r="I14" s="10" t="str">
        <f t="shared" si="20"/>
        <v>!</v>
      </c>
      <c r="J14" s="10" t="str">
        <f t="shared" si="20"/>
        <v>H</v>
      </c>
      <c r="K14" s="10" t="str">
        <f t="shared" si="20"/>
        <v>U</v>
      </c>
      <c r="L14" s="10" t="str">
        <f t="shared" si="20"/>
        <v>_x001F_</v>
      </c>
      <c r="M14" s="10" t="str">
        <f t="shared" si="20"/>
        <v>C</v>
      </c>
      <c r="N14" s="10" t="str">
        <f t="shared" si="20"/>
        <v>`</v>
      </c>
      <c r="O14" s="10" t="str">
        <f t="shared" si="20"/>
        <v>o</v>
      </c>
      <c r="P14" s="10" t="str">
        <f t="shared" si="20"/>
        <v>f</v>
      </c>
      <c r="Q14" s="10" t="str">
        <f t="shared" si="20"/>
        <v>m</v>
      </c>
      <c r="R14" s="10" t="str">
        <f t="shared" si="20"/>
        <v>`</v>
      </c>
      <c r="S14" s="10" t="str">
        <f t="shared" si="20"/>
        <v>e</v>
      </c>
      <c r="T14" s="10" t="str">
        <f t="shared" si="20"/>
        <v>d</v>
      </c>
      <c r="U14" s="10" t="str">
        <f t="shared" si="20"/>
        <v>t</v>
      </c>
      <c r="V14" s="10" t="str">
        <f t="shared" si="20"/>
        <v>g</v>
      </c>
      <c r="W14" s="4" t="s">
        <v>11</v>
      </c>
    </row>
    <row r="15" spans="2:25" x14ac:dyDescent="0.25">
      <c r="B15" s="8" t="s">
        <v>5</v>
      </c>
      <c r="C15" s="11">
        <f>CODE(C14)</f>
        <v>85</v>
      </c>
      <c r="D15" s="11">
        <f t="shared" ref="D15:V15" si="21">CODE(D14)</f>
        <v>113</v>
      </c>
      <c r="E15" s="11">
        <f t="shared" si="21"/>
        <v>98</v>
      </c>
      <c r="F15" s="11">
        <f t="shared" si="21"/>
        <v>104</v>
      </c>
      <c r="G15" s="11">
        <f t="shared" si="21"/>
        <v>111</v>
      </c>
      <c r="H15" s="11">
        <f t="shared" si="21"/>
        <v>120</v>
      </c>
      <c r="I15" s="11">
        <f t="shared" si="21"/>
        <v>33</v>
      </c>
      <c r="J15" s="11">
        <f t="shared" si="21"/>
        <v>72</v>
      </c>
      <c r="K15" s="11">
        <f t="shared" si="21"/>
        <v>85</v>
      </c>
      <c r="L15" s="11">
        <f t="shared" si="21"/>
        <v>31</v>
      </c>
      <c r="M15" s="11">
        <f t="shared" si="21"/>
        <v>67</v>
      </c>
      <c r="N15" s="11">
        <f t="shared" si="21"/>
        <v>96</v>
      </c>
      <c r="O15" s="11">
        <f t="shared" si="21"/>
        <v>111</v>
      </c>
      <c r="P15" s="11">
        <f t="shared" si="21"/>
        <v>102</v>
      </c>
      <c r="Q15" s="11">
        <f t="shared" si="21"/>
        <v>109</v>
      </c>
      <c r="R15" s="11">
        <f t="shared" si="21"/>
        <v>96</v>
      </c>
      <c r="S15" s="11">
        <f t="shared" si="21"/>
        <v>101</v>
      </c>
      <c r="T15" s="11">
        <f t="shared" si="21"/>
        <v>100</v>
      </c>
      <c r="U15" s="11">
        <f t="shared" si="21"/>
        <v>116</v>
      </c>
      <c r="V15" s="11">
        <f t="shared" si="21"/>
        <v>103</v>
      </c>
      <c r="W15" s="4" t="s">
        <v>12</v>
      </c>
    </row>
    <row r="16" spans="2:25" x14ac:dyDescent="0.25">
      <c r="B16" s="8" t="s">
        <v>7</v>
      </c>
      <c r="C16" s="10" t="str">
        <f>CHAR(C15-1)</f>
        <v>T</v>
      </c>
      <c r="D16" s="10" t="str">
        <f>CHAR(D15+1)</f>
        <v>r</v>
      </c>
      <c r="E16" s="10" t="str">
        <f t="shared" ref="E16" si="22">CHAR(E15-1)</f>
        <v>a</v>
      </c>
      <c r="F16" s="10" t="str">
        <f t="shared" ref="F16" si="23">CHAR(F15+1)</f>
        <v>i</v>
      </c>
      <c r="G16" s="10" t="str">
        <f t="shared" ref="G16" si="24">CHAR(G15-1)</f>
        <v>n</v>
      </c>
      <c r="H16" s="10" t="str">
        <f t="shared" ref="H16" si="25">CHAR(H15+1)</f>
        <v>y</v>
      </c>
      <c r="I16" s="10" t="str">
        <f t="shared" ref="I16" si="26">CHAR(I15-1)</f>
        <v xml:space="preserve"> </v>
      </c>
      <c r="J16" s="10" t="str">
        <f t="shared" ref="J16" si="27">CHAR(J15+1)</f>
        <v>I</v>
      </c>
      <c r="K16" s="10" t="str">
        <f t="shared" ref="K16" si="28">CHAR(K15-1)</f>
        <v>T</v>
      </c>
      <c r="L16" s="10" t="str">
        <f t="shared" ref="L16" si="29">CHAR(L15+1)</f>
        <v xml:space="preserve"> </v>
      </c>
      <c r="M16" s="10" t="str">
        <f t="shared" ref="M16" si="30">CHAR(M15-1)</f>
        <v>B</v>
      </c>
      <c r="N16" s="10" t="str">
        <f t="shared" ref="N16" si="31">CHAR(N15+1)</f>
        <v>a</v>
      </c>
      <c r="O16" s="10" t="str">
        <f t="shared" ref="O16" si="32">CHAR(O15-1)</f>
        <v>n</v>
      </c>
      <c r="P16" s="10" t="str">
        <f t="shared" ref="P16" si="33">CHAR(P15+1)</f>
        <v>g</v>
      </c>
      <c r="Q16" s="10" t="str">
        <f t="shared" ref="Q16" si="34">CHAR(Q15-1)</f>
        <v>l</v>
      </c>
      <c r="R16" s="10" t="str">
        <f t="shared" ref="R16" si="35">CHAR(R15+1)</f>
        <v>a</v>
      </c>
      <c r="S16" s="10" t="str">
        <f t="shared" ref="S16" si="36">CHAR(S15-1)</f>
        <v>d</v>
      </c>
      <c r="T16" s="10" t="str">
        <f t="shared" ref="T16" si="37">CHAR(T15+1)</f>
        <v>e</v>
      </c>
      <c r="U16" s="10" t="str">
        <f t="shared" ref="U16" si="38">CHAR(U15-1)</f>
        <v>s</v>
      </c>
      <c r="V16" s="10" t="str">
        <f t="shared" ref="V16" si="39">CHAR(V15+1)</f>
        <v>h</v>
      </c>
      <c r="W16" s="4" t="s">
        <v>13</v>
      </c>
      <c r="Y16" s="4" t="s">
        <v>14</v>
      </c>
    </row>
    <row r="18" spans="2:20" x14ac:dyDescent="0.25">
      <c r="B18" s="13" t="s">
        <v>1</v>
      </c>
      <c r="C18" s="6" t="str">
        <f>_xlfn.CONCAT(C16:V16)</f>
        <v>Trainy IT Bangladesh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/>
      <c r="T18" s="4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2024-12-09T10:42:13Z</dcterms:created>
  <dcterms:modified xsi:type="dcterms:W3CDTF">2024-12-09T11:05:25Z</dcterms:modified>
</cp:coreProperties>
</file>